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2FB2135F-9D26-4A66-83FC-3226446D970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<sst xmlns="http://schemas.openxmlformats.org/spreadsheetml/2006/main" count="2262" uniqueCount="1134">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</sst>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926</v>
      </c>
      <c r="B10" s="158"/>
      <c r="C10" s="108" t="str">
        <f>VLOOKUP(A10,lista,2,0)</f>
        <v>G. MATERIAL RODANTE Y LÍNEA AÉREA DE CONTACTO</v>
      </c>
      <c r="D10" s="108"/>
      <c r="E10" s="108"/>
      <c r="F10" s="108"/>
      <c r="G10" s="108" t="str">
        <f>VLOOKUP(A10,lista,3,0)</f>
        <v>Gerente 2</v>
      </c>
      <c r="H10" s="108"/>
      <c r="I10" s="119" t="str">
        <f>VLOOKUP(A10,lista,4,0)</f>
        <v>Gerente Técnico/a de Material Rodante</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ce6r1LJhI9N3NigGhV1aRbus3ZnG2sQ8T8ollbm8H3a6aAr3vsjsQbsNP7jPCG/KMu7ShGHnF0qbcAkguKVn/A==" saltValue="jDtB2HQz7W3rZfsR5O+Zo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2025-02-11T16:36:21Z</dcterms:modified>
</cp:coreProperties>
</file>